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<sst xmlns="http://schemas.openxmlformats.org/spreadsheetml/2006/main" count="72" uniqueCount="52">
  <si>
    <t>企业女职工产假期间社会保险补贴</t>
  </si>
  <si>
    <t>单位名称</t>
  </si>
  <si>
    <t>统一信用代码</t>
  </si>
  <si>
    <t>姓名</t>
  </si>
  <si>
    <t>生育孩次</t>
  </si>
  <si>
    <t>享受开始时间</t>
  </si>
  <si>
    <t>享受结束时间</t>
  </si>
  <si>
    <t>补贴金额</t>
  </si>
  <si>
    <t>海湾工程有限公司浙江分公司</t>
  </si>
  <si>
    <t>91330604MAC59G5M8B</t>
  </si>
  <si>
    <t>冯燕</t>
  </si>
  <si>
    <t>一孩</t>
  </si>
  <si>
    <t>杭州肯德基有限公司上虞大通餐厅</t>
  </si>
  <si>
    <t>91330600742939009J</t>
  </si>
  <si>
    <t>黄秋霞</t>
  </si>
  <si>
    <t>陈炜</t>
  </si>
  <si>
    <t>企禾税（绍兴）财务管理有限公司</t>
  </si>
  <si>
    <t>91330604MAC91UMY2Q</t>
  </si>
  <si>
    <t>孙莹</t>
  </si>
  <si>
    <t>王越</t>
  </si>
  <si>
    <t>绍兴博欣设备安装有限公司</t>
  </si>
  <si>
    <t>91330604MA288DYH2Y</t>
  </si>
  <si>
    <t>娄露红</t>
  </si>
  <si>
    <t>绍兴鼎森塑业股份有限公司</t>
  </si>
  <si>
    <t>91330604MA29EFEW7E</t>
  </si>
  <si>
    <t>徐金霞</t>
  </si>
  <si>
    <t>二孩</t>
  </si>
  <si>
    <t>绍兴皓诚环境建设工程有限公司</t>
  </si>
  <si>
    <t>91330604055512716L</t>
  </si>
  <si>
    <t>陈立萍</t>
  </si>
  <si>
    <t>绍兴市上虞环集再生资源利用有限公司</t>
  </si>
  <si>
    <t>91330604MA29BQ8J6Q</t>
  </si>
  <si>
    <t>徐燕菲</t>
  </si>
  <si>
    <t>约克夏（浙江）染化有限公司</t>
  </si>
  <si>
    <t>913306005835845291</t>
  </si>
  <si>
    <t>李前分</t>
  </si>
  <si>
    <t>许春丽</t>
  </si>
  <si>
    <t>浙江创城高分子材料有限公司</t>
  </si>
  <si>
    <t>91330604MA29CYMD37</t>
  </si>
  <si>
    <t>王颖</t>
  </si>
  <si>
    <t>浙江华昇消防机电安装有限公司</t>
  </si>
  <si>
    <t>91330604712581261H</t>
  </si>
  <si>
    <t>董彬彬</t>
  </si>
  <si>
    <t>浙江俏尔婷婷服饰有限公司</t>
  </si>
  <si>
    <t>913306047625227611</t>
  </si>
  <si>
    <t>王琼霞</t>
  </si>
  <si>
    <t>浙江天一生物科技有限公司</t>
  </si>
  <si>
    <t>91330604730302481T</t>
  </si>
  <si>
    <t>林明侠</t>
  </si>
  <si>
    <t>浙江新和成特种材料有限公司</t>
  </si>
  <si>
    <t>91330604589046625U</t>
  </si>
  <si>
    <t>狄淑霞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</si>
</sst>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7.5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C22" sqref="C22"/>
    </sheetView>
  </sheetViews>
  <sheetFormatPr defaultColWidth="9" defaultRowHeight="13.5" outlineLevelCol="6"/>
  <cols>
    <col min="1" max="1" width="32.625" customWidth="1"/>
    <col min="2" max="2" width="22.875" customWidth="1"/>
    <col min="3" max="3" width="9.53333333333333" customWidth="1"/>
    <col min="4" max="4" width="11.4083333333333" customWidth="1"/>
    <col min="5" max="6" width="15.1583333333333" customWidth="1"/>
    <col min="7" max="7" width="11.4083333333333" customWidth="1"/>
  </cols>
  <sheetData>
    <row r="1" ht="21.75" spans="1:7">
      <c r="A1" s="1" t="s">
        <v>0</v>
      </c>
      <c r="B1" s="2"/>
      <c r="C1" s="2"/>
      <c r="D1" s="2"/>
      <c r="E1" s="2"/>
      <c r="F1" s="2"/>
      <c r="G1" s="2"/>
    </row>
    <row r="2" ht="2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 t="s">
        <v>8</v>
      </c>
      <c r="B3" s="4" t="s">
        <v>9</v>
      </c>
      <c r="C3" s="4" t="s">
        <v>10</v>
      </c>
      <c r="D3" s="4" t="s">
        <v>11</v>
      </c>
      <c r="E3" s="4">
        <v>202407</v>
      </c>
      <c r="F3" s="4">
        <v>202412</v>
      </c>
      <c r="G3" s="4">
        <v>3440.58</v>
      </c>
    </row>
    <row r="4" spans="1:7">
      <c r="A4" s="4" t="s">
        <v>12</v>
      </c>
      <c r="B4" s="4" t="s">
        <v>13</v>
      </c>
      <c r="C4" s="4" t="s">
        <v>14</v>
      </c>
      <c r="D4" s="4" t="s">
        <v>11</v>
      </c>
      <c r="E4" s="4">
        <v>202405</v>
      </c>
      <c r="F4" s="4">
        <v>202410</v>
      </c>
      <c r="G4" s="4">
        <v>3758.32</v>
      </c>
    </row>
    <row r="5" spans="1:7">
      <c r="A5" s="4" t="s">
        <v>12</v>
      </c>
      <c r="B5" s="4" t="s">
        <v>13</v>
      </c>
      <c r="C5" s="4" t="s">
        <v>15</v>
      </c>
      <c r="D5" s="4" t="s">
        <v>11</v>
      </c>
      <c r="E5" s="4">
        <v>202406</v>
      </c>
      <c r="F5" s="4">
        <v>202411</v>
      </c>
      <c r="G5" s="4">
        <v>3426.01</v>
      </c>
    </row>
    <row r="6" spans="1:7">
      <c r="A6" s="4" t="s">
        <v>16</v>
      </c>
      <c r="B6" s="4" t="s">
        <v>17</v>
      </c>
      <c r="C6" s="4" t="s">
        <v>18</v>
      </c>
      <c r="D6" s="4" t="s">
        <v>11</v>
      </c>
      <c r="E6" s="4">
        <v>202407</v>
      </c>
      <c r="F6" s="4">
        <v>202412</v>
      </c>
      <c r="G6" s="4">
        <v>3440.58</v>
      </c>
    </row>
    <row r="7" spans="1:7">
      <c r="A7" s="4" t="s">
        <v>16</v>
      </c>
      <c r="B7" s="4" t="s">
        <v>17</v>
      </c>
      <c r="C7" s="4" t="s">
        <v>19</v>
      </c>
      <c r="D7" s="4" t="s">
        <v>11</v>
      </c>
      <c r="E7" s="4">
        <v>202406</v>
      </c>
      <c r="F7" s="4">
        <v>202411</v>
      </c>
      <c r="G7" s="4">
        <v>3426.01</v>
      </c>
    </row>
    <row r="8" spans="1:7">
      <c r="A8" s="4" t="s">
        <v>20</v>
      </c>
      <c r="B8" s="4" t="s">
        <v>21</v>
      </c>
      <c r="C8" s="4" t="s">
        <v>22</v>
      </c>
      <c r="D8" s="4" t="s">
        <v>11</v>
      </c>
      <c r="E8" s="4">
        <v>202406</v>
      </c>
      <c r="F8" s="4">
        <v>202411</v>
      </c>
      <c r="G8" s="4">
        <v>3426.01</v>
      </c>
    </row>
    <row r="9" spans="1:7">
      <c r="A9" s="4" t="s">
        <v>23</v>
      </c>
      <c r="B9" s="4" t="s">
        <v>24</v>
      </c>
      <c r="C9" s="4" t="s">
        <v>25</v>
      </c>
      <c r="D9" s="4" t="s">
        <v>26</v>
      </c>
      <c r="E9" s="4">
        <v>202310</v>
      </c>
      <c r="F9" s="4">
        <v>202403</v>
      </c>
      <c r="G9" s="4">
        <v>3090.5</v>
      </c>
    </row>
    <row r="10" spans="1:7">
      <c r="A10" s="4" t="s">
        <v>27</v>
      </c>
      <c r="B10" s="4" t="s">
        <v>28</v>
      </c>
      <c r="C10" s="4" t="s">
        <v>29</v>
      </c>
      <c r="D10" s="4" t="s">
        <v>11</v>
      </c>
      <c r="E10" s="4">
        <v>202405</v>
      </c>
      <c r="F10" s="4">
        <v>202410</v>
      </c>
      <c r="G10" s="4">
        <v>3411.43</v>
      </c>
    </row>
    <row r="11" spans="1:7">
      <c r="A11" s="4" t="s">
        <v>30</v>
      </c>
      <c r="B11" s="4" t="s">
        <v>31</v>
      </c>
      <c r="C11" s="4" t="s">
        <v>32</v>
      </c>
      <c r="D11" s="4" t="s">
        <v>11</v>
      </c>
      <c r="E11" s="4">
        <v>202407</v>
      </c>
      <c r="F11" s="4">
        <v>202412</v>
      </c>
      <c r="G11" s="4">
        <v>6732.35</v>
      </c>
    </row>
    <row r="12" spans="1:7">
      <c r="A12" s="4" t="s">
        <v>33</v>
      </c>
      <c r="B12" s="4" t="s">
        <v>34</v>
      </c>
      <c r="C12" s="4" t="s">
        <v>35</v>
      </c>
      <c r="D12" s="4" t="s">
        <v>26</v>
      </c>
      <c r="E12" s="4">
        <v>202405</v>
      </c>
      <c r="F12" s="4">
        <v>202410</v>
      </c>
      <c r="G12" s="4">
        <v>3411.43</v>
      </c>
    </row>
    <row r="13" spans="1:7">
      <c r="A13" s="4" t="s">
        <v>33</v>
      </c>
      <c r="B13" s="4" t="s">
        <v>34</v>
      </c>
      <c r="C13" s="4" t="s">
        <v>36</v>
      </c>
      <c r="D13" s="4" t="s">
        <v>11</v>
      </c>
      <c r="E13" s="4">
        <v>202406</v>
      </c>
      <c r="F13" s="4">
        <v>202411</v>
      </c>
      <c r="G13" s="4">
        <v>6860.94</v>
      </c>
    </row>
    <row r="14" spans="1:7">
      <c r="A14" s="4" t="s">
        <v>37</v>
      </c>
      <c r="B14" s="4" t="s">
        <v>38</v>
      </c>
      <c r="C14" s="4" t="s">
        <v>39</v>
      </c>
      <c r="D14" s="4" t="s">
        <v>11</v>
      </c>
      <c r="E14" s="4">
        <v>202312</v>
      </c>
      <c r="F14" s="4">
        <v>202405</v>
      </c>
      <c r="G14" s="4">
        <v>3231.52</v>
      </c>
    </row>
    <row r="15" spans="1:7">
      <c r="A15" s="4" t="s">
        <v>40</v>
      </c>
      <c r="B15" s="4" t="s">
        <v>41</v>
      </c>
      <c r="C15" s="4" t="s">
        <v>42</v>
      </c>
      <c r="D15" s="4" t="s">
        <v>11</v>
      </c>
      <c r="E15" s="4">
        <v>202404</v>
      </c>
      <c r="F15" s="4">
        <v>202409</v>
      </c>
      <c r="G15" s="4">
        <v>3396.86</v>
      </c>
    </row>
    <row r="16" spans="1:7">
      <c r="A16" s="4" t="s">
        <v>43</v>
      </c>
      <c r="B16" s="4" t="s">
        <v>44</v>
      </c>
      <c r="C16" s="4" t="s">
        <v>45</v>
      </c>
      <c r="D16" s="4" t="s">
        <v>11</v>
      </c>
      <c r="E16" s="4">
        <v>202405</v>
      </c>
      <c r="F16" s="4">
        <v>202410</v>
      </c>
      <c r="G16" s="4">
        <v>3411.43</v>
      </c>
    </row>
    <row r="17" spans="1:7">
      <c r="A17" s="4" t="s">
        <v>46</v>
      </c>
      <c r="B17" s="4" t="s">
        <v>47</v>
      </c>
      <c r="C17" s="4" t="s">
        <v>48</v>
      </c>
      <c r="D17" s="4" t="s">
        <v>11</v>
      </c>
      <c r="E17" s="4">
        <v>202311</v>
      </c>
      <c r="F17" s="4">
        <v>202404</v>
      </c>
      <c r="G17" s="4">
        <v>3161.01</v>
      </c>
    </row>
    <row r="18" spans="1:7">
      <c r="A18" s="4" t="s">
        <v>49</v>
      </c>
      <c r="B18" s="4" t="s">
        <v>50</v>
      </c>
      <c r="C18" s="4" t="s">
        <v>51</v>
      </c>
      <c r="D18" s="4" t="s">
        <v>26</v>
      </c>
      <c r="E18" s="4">
        <v>202311</v>
      </c>
      <c r="F18" s="4">
        <v>202404</v>
      </c>
      <c r="G18" s="4">
        <v>4294.97</v>
      </c>
    </row>
    <row r="19" spans="7:7">
      <c r="G19">
        <f>SUM(G3:G18)</f>
        <v>61919.95</v>
      </c>
    </row>
  </sheetData>
  <sortState ref="A3:N18">
    <sortCondition ref="A3"/>
  </sortState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2025-02-14T06:10:00Z</dcterms:created>
  <dcterms:modified xsi:type="dcterms:W3CDTF">2025-02-14T06:44:53Z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64FCC1F7604547909ED3150EAED05D9E</vt:lpwstr>
  </property>
  <property fmtid="{D5CDD505-2E9C-101B-9397-08002B2CF9AE}" pid="3" name="KSOProductBuildVer">
    <vt:lpwstr>2052-11.8.2.11718</vt:lpwstr>
  </property>
</Properties>
</file>