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<sst xmlns="http://schemas.openxmlformats.org/spreadsheetml/2006/main" count="139" uniqueCount="100">
  <si>
    <t>企业女职工产假期间社会保险补贴</t>
  </si>
  <si>
    <t>单位名称</t>
  </si>
  <si>
    <t>统一信用代码</t>
  </si>
  <si>
    <t>姓名</t>
  </si>
  <si>
    <t>身份证件号码</t>
  </si>
  <si>
    <t>生育孩次</t>
  </si>
  <si>
    <t>享受开始时间</t>
  </si>
  <si>
    <t>享受结束时间</t>
  </si>
  <si>
    <t>补贴金额</t>
  </si>
  <si>
    <t>杭州耐居科技有限公司绍兴分公司</t>
  </si>
  <si>
    <t>91330604MAC534MT86</t>
  </si>
  <si>
    <t>陈琳</t>
  </si>
  <si>
    <t>330682********1421</t>
  </si>
  <si>
    <t>二孩</t>
  </si>
  <si>
    <t>上虞新和成生物化工有限公司</t>
  </si>
  <si>
    <t>913306046661668085</t>
  </si>
  <si>
    <t>胡珏</t>
  </si>
  <si>
    <t>330624********0029</t>
  </si>
  <si>
    <t>刘丽丽</t>
  </si>
  <si>
    <t>612428********0625</t>
  </si>
  <si>
    <t>一孩</t>
  </si>
  <si>
    <t>绍兴川流网络科技有限公司</t>
  </si>
  <si>
    <t>91330604MA2D8UXY65</t>
  </si>
  <si>
    <t>张海乐</t>
  </si>
  <si>
    <t>142201********144X</t>
  </si>
  <si>
    <t>绍兴简影网络科技有限公司</t>
  </si>
  <si>
    <t>91330604MA2D63W74L</t>
  </si>
  <si>
    <t>郭燕</t>
  </si>
  <si>
    <t>140430********442X</t>
  </si>
  <si>
    <t>绍兴上虞财金不动产测绘有限公司</t>
  </si>
  <si>
    <t>91330604760181641R</t>
  </si>
  <si>
    <t>祝冬冬</t>
  </si>
  <si>
    <t>330682********5929</t>
  </si>
  <si>
    <t>绍兴上虞大通滨江商城有限公司</t>
  </si>
  <si>
    <t>91330604MA29ERF639</t>
  </si>
  <si>
    <t>阮秋婷</t>
  </si>
  <si>
    <t>330621********3804</t>
  </si>
  <si>
    <t>绍兴微娱网络科技有限公司</t>
  </si>
  <si>
    <t>91330604MA288QEP66</t>
  </si>
  <si>
    <t>董莉燕</t>
  </si>
  <si>
    <t>330682********8027</t>
  </si>
  <si>
    <t>绍兴裕辰新材料有限公司</t>
  </si>
  <si>
    <t>913306043136973551</t>
  </si>
  <si>
    <t>王士娟</t>
  </si>
  <si>
    <t>342423********3362</t>
  </si>
  <si>
    <t>三孩</t>
  </si>
  <si>
    <t>绍兴智新机电科技有限公司</t>
  </si>
  <si>
    <t>91330604MA2BE74E6F</t>
  </si>
  <si>
    <t>赵益飞</t>
  </si>
  <si>
    <t>330682********5023</t>
  </si>
  <si>
    <t>浙江皇马尚宜新材料有限公司</t>
  </si>
  <si>
    <t>91330604MA2BFAHK1C</t>
  </si>
  <si>
    <t>王金晶</t>
  </si>
  <si>
    <t>330682********4447</t>
  </si>
  <si>
    <t>董楠</t>
  </si>
  <si>
    <t>330624********0446</t>
  </si>
  <si>
    <t>陈飘飘</t>
  </si>
  <si>
    <t>330682********0923</t>
  </si>
  <si>
    <t>浙江金立源药业有限公司</t>
  </si>
  <si>
    <t>91330604746318437J</t>
  </si>
  <si>
    <t>陆亦楚</t>
  </si>
  <si>
    <t>330682********2028</t>
  </si>
  <si>
    <t>浙江瑞昶实业有限公司</t>
  </si>
  <si>
    <t>91330604728461758P</t>
  </si>
  <si>
    <t>王燕萍</t>
  </si>
  <si>
    <t>330682********8046</t>
  </si>
  <si>
    <t>张静</t>
  </si>
  <si>
    <t>411325********1922</t>
  </si>
  <si>
    <t>浙江特富滨特热能科技有限公司</t>
  </si>
  <si>
    <t>91330600562371532F</t>
  </si>
  <si>
    <t>杨锡芬</t>
  </si>
  <si>
    <t>330682********8525</t>
  </si>
  <si>
    <t>吴伟清</t>
  </si>
  <si>
    <t>332526********0524</t>
  </si>
  <si>
    <t>何钦华</t>
  </si>
  <si>
    <t>330682********5220</t>
  </si>
  <si>
    <t>浙江新和成特种材料有限公司</t>
  </si>
  <si>
    <t>91330604589046625U</t>
  </si>
  <si>
    <t>陈梦苛</t>
  </si>
  <si>
    <t>410223********2541</t>
  </si>
  <si>
    <t>浙江新和成药业有限公司</t>
  </si>
  <si>
    <t>91330604680715041N</t>
  </si>
  <si>
    <t>张乐</t>
  </si>
  <si>
    <t>412724********5829</t>
  </si>
  <si>
    <t>浙江新时代中能科技股份有限公司</t>
  </si>
  <si>
    <t>91330604350134308R</t>
  </si>
  <si>
    <t>张虹琼</t>
  </si>
  <si>
    <t>530321********1525</t>
  </si>
  <si>
    <t>崔娜</t>
  </si>
  <si>
    <t>410823********0041</t>
  </si>
  <si>
    <t>浙江阳光照明灯具有限公司</t>
  </si>
  <si>
    <t>91330604MA29EGCR64</t>
  </si>
  <si>
    <t>陈钰芸</t>
  </si>
  <si>
    <t>330682********0425</t>
  </si>
  <si>
    <t>孙雪萍</t>
  </si>
  <si>
    <t>330682********5949</t>
  </si>
  <si>
    <t>浙江众汇交通科技有限公司</t>
  </si>
  <si>
    <t>91330604753020188F</t>
  </si>
  <si>
    <t>陈洁琪</t>
  </si>
  <si>
    <t>330682********122X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</si>
</sst>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M21" sqref="M21"/>
    </sheetView>
  </sheetViews>
  <sheetFormatPr defaultColWidth="9" defaultRowHeight="13.5" outlineLevelCol="7"/>
  <cols>
    <col min="1" max="1" width="29.125" customWidth="1"/>
    <col min="2" max="2" width="19.375" customWidth="1"/>
    <col min="3" max="3" width="9.53333333333333" customWidth="1"/>
    <col min="4" max="4" width="19" customWidth="1"/>
    <col min="5" max="5" width="11.4083333333333" customWidth="1"/>
    <col min="6" max="6" width="11.625" customWidth="1"/>
    <col min="7" max="7" width="11.25" customWidth="1"/>
    <col min="8" max="8" width="9.5" customWidth="1"/>
  </cols>
  <sheetData>
    <row r="1" ht="21.75" spans="1:1">
      <c r="A1" s="1" t="s">
        <v>0</v>
      </c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202403</v>
      </c>
      <c r="G3" s="3">
        <v>202408</v>
      </c>
      <c r="H3" s="3">
        <v>3168.07</v>
      </c>
    </row>
    <row r="4" spans="1:8">
      <c r="A4" s="3" t="s">
        <v>14</v>
      </c>
      <c r="B4" s="3" t="s">
        <v>15</v>
      </c>
      <c r="C4" s="3" t="s">
        <v>16</v>
      </c>
      <c r="D4" s="3" t="s">
        <v>17</v>
      </c>
      <c r="E4" s="3" t="s">
        <v>13</v>
      </c>
      <c r="F4" s="3">
        <v>202306</v>
      </c>
      <c r="G4" s="3">
        <v>202311</v>
      </c>
      <c r="H4" s="3">
        <v>2930.08</v>
      </c>
    </row>
    <row r="5" spans="1:8">
      <c r="A5" s="3" t="s">
        <v>14</v>
      </c>
      <c r="B5" s="3" t="s">
        <v>15</v>
      </c>
      <c r="C5" s="3" t="s">
        <v>18</v>
      </c>
      <c r="D5" s="3" t="s">
        <v>19</v>
      </c>
      <c r="E5" s="3" t="s">
        <v>20</v>
      </c>
      <c r="F5" s="3">
        <v>202310</v>
      </c>
      <c r="G5" s="3">
        <v>202403</v>
      </c>
      <c r="H5" s="3">
        <v>3489.18</v>
      </c>
    </row>
    <row r="6" spans="1:8">
      <c r="A6" s="3" t="s">
        <v>21</v>
      </c>
      <c r="B6" s="3" t="s">
        <v>22</v>
      </c>
      <c r="C6" s="3" t="s">
        <v>23</v>
      </c>
      <c r="D6" s="3" t="s">
        <v>24</v>
      </c>
      <c r="E6" s="3" t="s">
        <v>20</v>
      </c>
      <c r="F6" s="3">
        <v>202401</v>
      </c>
      <c r="G6" s="3">
        <v>202406</v>
      </c>
      <c r="H6" s="3">
        <v>3123.45</v>
      </c>
    </row>
    <row r="7" spans="1:8">
      <c r="A7" s="3" t="s">
        <v>25</v>
      </c>
      <c r="B7" s="3" t="s">
        <v>26</v>
      </c>
      <c r="C7" s="3" t="s">
        <v>27</v>
      </c>
      <c r="D7" s="3" t="s">
        <v>28</v>
      </c>
      <c r="E7" s="3" t="s">
        <v>13</v>
      </c>
      <c r="F7" s="3">
        <v>202312</v>
      </c>
      <c r="G7" s="3">
        <v>202405</v>
      </c>
      <c r="H7" s="3">
        <v>3101.14</v>
      </c>
    </row>
    <row r="8" spans="1:8">
      <c r="A8" s="3" t="s">
        <v>29</v>
      </c>
      <c r="B8" s="3" t="s">
        <v>30</v>
      </c>
      <c r="C8" s="3" t="s">
        <v>31</v>
      </c>
      <c r="D8" s="3" t="s">
        <v>32</v>
      </c>
      <c r="E8" s="3" t="s">
        <v>20</v>
      </c>
      <c r="F8" s="3">
        <v>202405</v>
      </c>
      <c r="G8" s="3">
        <v>202410</v>
      </c>
      <c r="H8" s="3">
        <v>3536.98</v>
      </c>
    </row>
    <row r="9" spans="1:8">
      <c r="A9" s="3" t="s">
        <v>33</v>
      </c>
      <c r="B9" s="3" t="s">
        <v>34</v>
      </c>
      <c r="C9" s="3" t="s">
        <v>35</v>
      </c>
      <c r="D9" s="3" t="s">
        <v>36</v>
      </c>
      <c r="E9" s="3" t="s">
        <v>13</v>
      </c>
      <c r="F9" s="3">
        <v>202404</v>
      </c>
      <c r="G9" s="3">
        <v>202409</v>
      </c>
      <c r="H9" s="3">
        <v>3396.86</v>
      </c>
    </row>
    <row r="10" spans="1:8">
      <c r="A10" s="3" t="s">
        <v>37</v>
      </c>
      <c r="B10" s="3" t="s">
        <v>38</v>
      </c>
      <c r="C10" s="3" t="s">
        <v>39</v>
      </c>
      <c r="D10" s="3" t="s">
        <v>40</v>
      </c>
      <c r="E10" s="3" t="s">
        <v>20</v>
      </c>
      <c r="F10" s="3">
        <v>202312</v>
      </c>
      <c r="G10" s="3">
        <v>202405</v>
      </c>
      <c r="H10" s="3">
        <v>3179.02</v>
      </c>
    </row>
    <row r="11" spans="1:8">
      <c r="A11" s="3" t="s">
        <v>41</v>
      </c>
      <c r="B11" s="3" t="s">
        <v>42</v>
      </c>
      <c r="C11" s="3" t="s">
        <v>43</v>
      </c>
      <c r="D11" s="3" t="s">
        <v>44</v>
      </c>
      <c r="E11" s="3" t="s">
        <v>45</v>
      </c>
      <c r="F11" s="3">
        <v>202310</v>
      </c>
      <c r="G11" s="3">
        <v>202403</v>
      </c>
      <c r="H11" s="3">
        <v>3014.37</v>
      </c>
    </row>
    <row r="12" spans="1:8">
      <c r="A12" s="3" t="s">
        <v>46</v>
      </c>
      <c r="B12" s="3" t="s">
        <v>47</v>
      </c>
      <c r="C12" s="3" t="s">
        <v>48</v>
      </c>
      <c r="D12" s="3" t="s">
        <v>49</v>
      </c>
      <c r="E12" s="3" t="s">
        <v>20</v>
      </c>
      <c r="F12" s="3">
        <v>202404</v>
      </c>
      <c r="G12" s="3">
        <v>202409</v>
      </c>
      <c r="H12" s="3">
        <v>3219.53</v>
      </c>
    </row>
    <row r="13" spans="1:8">
      <c r="A13" s="3" t="s">
        <v>50</v>
      </c>
      <c r="B13" s="3" t="s">
        <v>51</v>
      </c>
      <c r="C13" s="3" t="s">
        <v>52</v>
      </c>
      <c r="D13" s="3" t="s">
        <v>53</v>
      </c>
      <c r="E13" s="3" t="s">
        <v>13</v>
      </c>
      <c r="F13" s="3">
        <v>202403</v>
      </c>
      <c r="G13" s="3">
        <v>202408</v>
      </c>
      <c r="H13" s="3">
        <v>3358.22</v>
      </c>
    </row>
    <row r="14" spans="1:8">
      <c r="A14" s="3" t="s">
        <v>50</v>
      </c>
      <c r="B14" s="3" t="s">
        <v>51</v>
      </c>
      <c r="C14" s="3" t="s">
        <v>54</v>
      </c>
      <c r="D14" s="3" t="s">
        <v>55</v>
      </c>
      <c r="E14" s="3" t="s">
        <v>20</v>
      </c>
      <c r="F14" s="3">
        <v>202312</v>
      </c>
      <c r="G14" s="3">
        <v>202405</v>
      </c>
      <c r="H14" s="3">
        <v>5319.3</v>
      </c>
    </row>
    <row r="15" spans="1:8">
      <c r="A15" s="3" t="s">
        <v>50</v>
      </c>
      <c r="B15" s="3" t="s">
        <v>51</v>
      </c>
      <c r="C15" s="3" t="s">
        <v>56</v>
      </c>
      <c r="D15" s="3" t="s">
        <v>57</v>
      </c>
      <c r="E15" s="3" t="s">
        <v>20</v>
      </c>
      <c r="F15" s="3">
        <v>202310</v>
      </c>
      <c r="G15" s="3">
        <v>202403</v>
      </c>
      <c r="H15" s="3">
        <v>3157.05</v>
      </c>
    </row>
    <row r="16" spans="1:8">
      <c r="A16" s="3" t="s">
        <v>58</v>
      </c>
      <c r="B16" s="3" t="s">
        <v>59</v>
      </c>
      <c r="C16" s="3" t="s">
        <v>60</v>
      </c>
      <c r="D16" s="3" t="s">
        <v>61</v>
      </c>
      <c r="E16" s="3" t="s">
        <v>20</v>
      </c>
      <c r="F16" s="3">
        <v>202404</v>
      </c>
      <c r="G16" s="3">
        <v>202409</v>
      </c>
      <c r="H16" s="3">
        <v>3190.38</v>
      </c>
    </row>
    <row r="17" spans="1:8">
      <c r="A17" s="3" t="s">
        <v>62</v>
      </c>
      <c r="B17" s="3" t="s">
        <v>63</v>
      </c>
      <c r="C17" s="3" t="s">
        <v>64</v>
      </c>
      <c r="D17" s="3" t="s">
        <v>65</v>
      </c>
      <c r="E17" s="3" t="s">
        <v>20</v>
      </c>
      <c r="F17" s="3">
        <v>202403</v>
      </c>
      <c r="G17" s="3">
        <v>202408</v>
      </c>
      <c r="H17" s="3">
        <v>3168.07</v>
      </c>
    </row>
    <row r="18" spans="1:8">
      <c r="A18" s="3" t="s">
        <v>62</v>
      </c>
      <c r="B18" s="3" t="s">
        <v>63</v>
      </c>
      <c r="C18" s="3" t="s">
        <v>66</v>
      </c>
      <c r="D18" s="3" t="s">
        <v>67</v>
      </c>
      <c r="E18" s="3" t="s">
        <v>20</v>
      </c>
      <c r="F18" s="3">
        <v>202404</v>
      </c>
      <c r="G18" s="3">
        <v>202409</v>
      </c>
      <c r="H18" s="3">
        <v>3190.38</v>
      </c>
    </row>
    <row r="19" spans="1:8">
      <c r="A19" s="3" t="s">
        <v>68</v>
      </c>
      <c r="B19" s="3" t="s">
        <v>69</v>
      </c>
      <c r="C19" s="3" t="s">
        <v>70</v>
      </c>
      <c r="D19" s="3" t="s">
        <v>71</v>
      </c>
      <c r="E19" s="3" t="s">
        <v>20</v>
      </c>
      <c r="F19" s="3">
        <v>202311</v>
      </c>
      <c r="G19" s="3">
        <v>202404</v>
      </c>
      <c r="H19" s="3">
        <v>3083.13</v>
      </c>
    </row>
    <row r="20" spans="1:8">
      <c r="A20" s="3" t="s">
        <v>68</v>
      </c>
      <c r="B20" s="3" t="s">
        <v>69</v>
      </c>
      <c r="C20" s="3" t="s">
        <v>72</v>
      </c>
      <c r="D20" s="3" t="s">
        <v>73</v>
      </c>
      <c r="E20" s="3" t="s">
        <v>20</v>
      </c>
      <c r="F20" s="3">
        <v>202308</v>
      </c>
      <c r="G20" s="3">
        <v>202401</v>
      </c>
      <c r="H20" s="3">
        <v>2972.22</v>
      </c>
    </row>
    <row r="21" spans="1:8">
      <c r="A21" s="3" t="s">
        <v>68</v>
      </c>
      <c r="B21" s="3" t="s">
        <v>69</v>
      </c>
      <c r="C21" s="3" t="s">
        <v>74</v>
      </c>
      <c r="D21" s="3" t="s">
        <v>75</v>
      </c>
      <c r="E21" s="3" t="s">
        <v>20</v>
      </c>
      <c r="F21" s="3">
        <v>202403</v>
      </c>
      <c r="G21" s="3">
        <v>202408</v>
      </c>
      <c r="H21" s="3">
        <v>3224.35</v>
      </c>
    </row>
    <row r="22" spans="1:8">
      <c r="A22" s="3" t="s">
        <v>76</v>
      </c>
      <c r="B22" s="3" t="s">
        <v>77</v>
      </c>
      <c r="C22" s="3" t="s">
        <v>78</v>
      </c>
      <c r="D22" s="3" t="s">
        <v>79</v>
      </c>
      <c r="E22" s="3" t="s">
        <v>13</v>
      </c>
      <c r="F22" s="3">
        <v>202310</v>
      </c>
      <c r="G22" s="3">
        <v>202403</v>
      </c>
      <c r="H22" s="3">
        <v>3014.37</v>
      </c>
    </row>
    <row r="23" spans="1:8">
      <c r="A23" s="3" t="s">
        <v>80</v>
      </c>
      <c r="B23" s="3" t="s">
        <v>81</v>
      </c>
      <c r="C23" s="3" t="s">
        <v>82</v>
      </c>
      <c r="D23" s="3" t="s">
        <v>83</v>
      </c>
      <c r="E23" s="3" t="s">
        <v>13</v>
      </c>
      <c r="F23" s="3">
        <v>202311</v>
      </c>
      <c r="G23" s="3">
        <v>202404</v>
      </c>
      <c r="H23" s="3">
        <v>3057.76</v>
      </c>
    </row>
    <row r="24" spans="1:8">
      <c r="A24" s="3" t="s">
        <v>84</v>
      </c>
      <c r="B24" s="3" t="s">
        <v>85</v>
      </c>
      <c r="C24" s="3" t="s">
        <v>86</v>
      </c>
      <c r="D24" s="3" t="s">
        <v>87</v>
      </c>
      <c r="E24" s="3" t="s">
        <v>13</v>
      </c>
      <c r="F24" s="3">
        <v>202404</v>
      </c>
      <c r="G24" s="3">
        <v>202409</v>
      </c>
      <c r="H24" s="3">
        <v>3190.38</v>
      </c>
    </row>
    <row r="25" spans="1:8">
      <c r="A25" s="3" t="s">
        <v>84</v>
      </c>
      <c r="B25" s="3" t="s">
        <v>85</v>
      </c>
      <c r="C25" s="3" t="s">
        <v>88</v>
      </c>
      <c r="D25" s="3" t="s">
        <v>89</v>
      </c>
      <c r="E25" s="3" t="s">
        <v>20</v>
      </c>
      <c r="F25" s="3">
        <v>202403</v>
      </c>
      <c r="G25" s="3">
        <v>202408</v>
      </c>
      <c r="H25" s="3">
        <v>3168.07</v>
      </c>
    </row>
    <row r="26" spans="1:8">
      <c r="A26" s="3" t="s">
        <v>90</v>
      </c>
      <c r="B26" s="3" t="s">
        <v>91</v>
      </c>
      <c r="C26" s="3" t="s">
        <v>92</v>
      </c>
      <c r="D26" s="3" t="s">
        <v>93</v>
      </c>
      <c r="E26" s="3" t="s">
        <v>20</v>
      </c>
      <c r="F26" s="3">
        <v>202405</v>
      </c>
      <c r="G26" s="3">
        <v>202410</v>
      </c>
      <c r="H26" s="3">
        <v>3411.43</v>
      </c>
    </row>
    <row r="27" spans="1:8">
      <c r="A27" s="3" t="s">
        <v>90</v>
      </c>
      <c r="B27" s="3" t="s">
        <v>91</v>
      </c>
      <c r="C27" s="3" t="s">
        <v>94</v>
      </c>
      <c r="D27" s="3" t="s">
        <v>95</v>
      </c>
      <c r="E27" s="3" t="s">
        <v>20</v>
      </c>
      <c r="F27" s="3">
        <v>202405</v>
      </c>
      <c r="G27" s="3">
        <v>202410</v>
      </c>
      <c r="H27" s="3">
        <v>3963.85</v>
      </c>
    </row>
    <row r="28" spans="1:8">
      <c r="A28" s="3" t="s">
        <v>96</v>
      </c>
      <c r="B28" s="3" t="s">
        <v>97</v>
      </c>
      <c r="C28" s="3" t="s">
        <v>98</v>
      </c>
      <c r="D28" s="3" t="s">
        <v>99</v>
      </c>
      <c r="E28" s="3" t="s">
        <v>20</v>
      </c>
      <c r="F28" s="3">
        <v>202403</v>
      </c>
      <c r="G28" s="3">
        <v>202408</v>
      </c>
      <c r="H28" s="3">
        <v>3224.35</v>
      </c>
    </row>
    <row r="29" spans="8:8">
      <c r="H29">
        <f>SUM(H3:H28)</f>
        <v>85851.99</v>
      </c>
    </row>
  </sheetData>
  <sortState ref="A3:AC28">
    <sortCondition ref="A3:A28"/>
  </sortState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2024-12-02T00:20:00Z</dcterms:created>
  <dcterms:modified xsi:type="dcterms:W3CDTF">2024-12-02T00:28:37Z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C9B5B354C3B641FF81D2EF08CB98DFE7</vt:lpwstr>
  </property>
  <property fmtid="{D5CDD505-2E9C-101B-9397-08002B2CF9AE}" pid="3" name="KSOProductBuildVer">
    <vt:lpwstr>2052-11.8.2.11718</vt:lpwstr>
  </property>
</Properties>
</file>