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<sst xmlns="http://schemas.openxmlformats.org/spreadsheetml/2006/main" count="126" uniqueCount="53">
  <si>
    <r>
      <rPr>
        <b/>
        <sz val="24"/>
        <color rgb="FF000000"/>
        <rFont val="黑体"/>
        <charset val="134"/>
      </rPr>
      <t>2024年7月上虞区编外用工招聘</t>
    </r>
    <r>
      <rPr>
        <b/>
        <sz val="24"/>
        <color rgb="FFFF0000"/>
        <rFont val="黑体"/>
        <charset val="134"/>
      </rPr>
      <t>考试</t>
    </r>
    <r>
      <rPr>
        <b/>
        <sz val="24"/>
        <color rgb="FF000000"/>
        <rFont val="黑体"/>
        <charset val="134"/>
      </rPr>
      <t>成绩</t>
    </r>
  </si>
  <si>
    <t>报名序号</t>
  </si>
  <si>
    <t>岗位</t>
  </si>
  <si>
    <t>准考证号</t>
  </si>
  <si>
    <t>笔试成绩</t>
  </si>
  <si>
    <t>技能测试成绩</t>
  </si>
  <si>
    <t>考试成绩</t>
  </si>
  <si>
    <t>排名</t>
  </si>
  <si>
    <t>备注</t>
  </si>
  <si>
    <t>区人民法院司法雇员</t>
  </si>
  <si>
    <t>24074202723</t>
  </si>
  <si>
    <t/>
  </si>
  <si>
    <t>24074202725</t>
  </si>
  <si>
    <t>24074202730</t>
  </si>
  <si>
    <t>24074202718</t>
  </si>
  <si>
    <t>24074202720</t>
  </si>
  <si>
    <t>24074202704</t>
  </si>
  <si>
    <t>24074202715</t>
  </si>
  <si>
    <t>24074202705</t>
  </si>
  <si>
    <t>24074202716</t>
  </si>
  <si>
    <t>24074202815</t>
  </si>
  <si>
    <t>24074202711</t>
  </si>
  <si>
    <t>24074202708</t>
  </si>
  <si>
    <t>24074202813</t>
  </si>
  <si>
    <t>24074202722</t>
  </si>
  <si>
    <t>24074202726</t>
  </si>
  <si>
    <t>24074202707</t>
  </si>
  <si>
    <t>24074202717</t>
  </si>
  <si>
    <t>24074202724</t>
  </si>
  <si>
    <t>24074202713</t>
  </si>
  <si>
    <t>24074202817</t>
  </si>
  <si>
    <t>24074202719</t>
  </si>
  <si>
    <t>24074202729</t>
  </si>
  <si>
    <t>笔试缺考</t>
  </si>
  <si>
    <t>24074202703</t>
  </si>
  <si>
    <t>24074202728</t>
  </si>
  <si>
    <t>24074202712</t>
  </si>
  <si>
    <t>24074202816</t>
  </si>
  <si>
    <t>24074202820</t>
  </si>
  <si>
    <t>24074202710</t>
  </si>
  <si>
    <t>24074202714</t>
  </si>
  <si>
    <t>24074202814</t>
  </si>
  <si>
    <t>24074202701</t>
  </si>
  <si>
    <t>24074202721</t>
  </si>
  <si>
    <t>24074202819</t>
  </si>
  <si>
    <t>24074202709</t>
  </si>
  <si>
    <t>24074202702</t>
  </si>
  <si>
    <t>24074202821</t>
  </si>
  <si>
    <t>技能测试缺考</t>
  </si>
  <si>
    <t>24074202727</t>
  </si>
  <si>
    <t>24074202818</t>
  </si>
  <si>
    <t>24074202706</t>
  </si>
  <si>
    <t>笔试、技能测试均缺考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</si>
</sst>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000_ "/>
    <numFmt numFmtId="178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color rgb="FF000000"/>
      <name val="黑体"/>
      <charset val="134"/>
    </font>
    <font>
      <b/>
      <sz val="24"/>
      <color indexed="8"/>
      <name val="黑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4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178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tyles" Target="styles.xml"/><Relationship Id="rId5" Type="http://schemas.openxmlformats.org/officeDocument/2006/relationships/sharedStrings" Target="sharedString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selection activeCell="D9" sqref="D9"/>
    </sheetView>
  </sheetViews>
  <sheetFormatPr defaultColWidth="9" defaultRowHeight="13.5" outlineLevelCol="7"/>
  <cols>
    <col min="1" max="1" width="9.75" style="2" customWidth="1"/>
    <col min="2" max="2" width="22.1083333333333" style="2" customWidth="1"/>
    <col min="3" max="3" width="12.75" style="2" customWidth="1"/>
    <col min="4" max="4" width="10.8916666666667" style="2" customWidth="1"/>
    <col min="5" max="5" width="15.5583333333333" style="3" customWidth="1"/>
    <col min="6" max="6" width="10.775" style="4" customWidth="1"/>
    <col min="7" max="7" width="9" style="2"/>
    <col min="8" max="8" width="22.3333333333333" style="2" customWidth="1"/>
    <col min="9" max="16384" width="9" style="2"/>
  </cols>
  <sheetData>
    <row r="1" ht="31.5" spans="1:8">
      <c r="A1" s="5" t="s">
        <v>0</v>
      </c>
      <c r="B1" s="6"/>
      <c r="C1" s="6"/>
      <c r="D1" s="6"/>
      <c r="E1" s="7"/>
      <c r="F1" s="8"/>
      <c r="G1" s="6"/>
      <c r="H1" s="6"/>
    </row>
    <row r="2" spans="1:8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9" t="s">
        <v>8</v>
      </c>
    </row>
    <row r="3" s="1" customFormat="1" spans="1:8">
      <c r="A3" s="12">
        <v>1</v>
      </c>
      <c r="B3" s="12" t="s">
        <v>9</v>
      </c>
      <c r="C3" s="12" t="s">
        <v>10</v>
      </c>
      <c r="D3" s="13">
        <v>57.9</v>
      </c>
      <c r="E3" s="14">
        <v>93.173</v>
      </c>
      <c r="F3" s="15">
        <f t="shared" ref="F3:F41" si="0">AVERAGE(D3:E3)</f>
        <v>75.5365</v>
      </c>
      <c r="G3" s="16">
        <v>1</v>
      </c>
      <c r="H3" s="12" t="s">
        <v>11</v>
      </c>
    </row>
    <row r="4" s="1" customFormat="1" spans="1:8">
      <c r="A4" s="12">
        <v>2</v>
      </c>
      <c r="B4" s="12" t="s">
        <v>9</v>
      </c>
      <c r="C4" s="12" t="s">
        <v>12</v>
      </c>
      <c r="D4" s="13">
        <v>54.5</v>
      </c>
      <c r="E4" s="14">
        <v>86.764</v>
      </c>
      <c r="F4" s="15">
        <f t="shared" si="0"/>
        <v>70.632</v>
      </c>
      <c r="G4" s="16">
        <v>2</v>
      </c>
      <c r="H4" s="12" t="s">
        <v>11</v>
      </c>
    </row>
    <row r="5" s="1" customFormat="1" spans="1:8">
      <c r="A5" s="12">
        <v>3</v>
      </c>
      <c r="B5" s="12" t="s">
        <v>9</v>
      </c>
      <c r="C5" s="12" t="s">
        <v>13</v>
      </c>
      <c r="D5" s="13">
        <v>59.5</v>
      </c>
      <c r="E5" s="14">
        <v>73.2265</v>
      </c>
      <c r="F5" s="15">
        <f t="shared" si="0"/>
        <v>66.36325</v>
      </c>
      <c r="G5" s="16">
        <v>3</v>
      </c>
      <c r="H5" s="12" t="s">
        <v>11</v>
      </c>
    </row>
    <row r="6" s="1" customFormat="1" spans="1:8">
      <c r="A6" s="12">
        <v>4</v>
      </c>
      <c r="B6" s="12" t="s">
        <v>9</v>
      </c>
      <c r="C6" s="12" t="s">
        <v>14</v>
      </c>
      <c r="D6" s="13">
        <v>67</v>
      </c>
      <c r="E6" s="14">
        <v>63.537</v>
      </c>
      <c r="F6" s="15">
        <f t="shared" si="0"/>
        <v>65.2685</v>
      </c>
      <c r="G6" s="16">
        <v>4</v>
      </c>
      <c r="H6" s="12" t="s">
        <v>11</v>
      </c>
    </row>
    <row r="7" s="1" customFormat="1" spans="1:8">
      <c r="A7" s="12">
        <v>5</v>
      </c>
      <c r="B7" s="12" t="s">
        <v>9</v>
      </c>
      <c r="C7" s="12" t="s">
        <v>15</v>
      </c>
      <c r="D7" s="13">
        <v>55.2</v>
      </c>
      <c r="E7" s="14">
        <v>69.393</v>
      </c>
      <c r="F7" s="15">
        <f t="shared" si="0"/>
        <v>62.2965</v>
      </c>
      <c r="G7" s="16">
        <v>5</v>
      </c>
      <c r="H7" s="12" t="s">
        <v>11</v>
      </c>
    </row>
    <row r="8" s="1" customFormat="1" spans="1:8">
      <c r="A8" s="12">
        <v>6</v>
      </c>
      <c r="B8" s="12" t="s">
        <v>9</v>
      </c>
      <c r="C8" s="12" t="s">
        <v>16</v>
      </c>
      <c r="D8" s="17">
        <v>53.1</v>
      </c>
      <c r="E8" s="14">
        <v>70.571</v>
      </c>
      <c r="F8" s="15">
        <f t="shared" si="0"/>
        <v>61.8355</v>
      </c>
      <c r="G8" s="16">
        <v>6</v>
      </c>
      <c r="H8" s="18" t="s">
        <v>11</v>
      </c>
    </row>
    <row r="9" s="1" customFormat="1" spans="1:8">
      <c r="A9" s="12">
        <v>7</v>
      </c>
      <c r="B9" s="12" t="s">
        <v>9</v>
      </c>
      <c r="C9" s="12" t="s">
        <v>17</v>
      </c>
      <c r="D9" s="17">
        <v>53.8</v>
      </c>
      <c r="E9" s="14">
        <v>60.309</v>
      </c>
      <c r="F9" s="15">
        <f t="shared" si="0"/>
        <v>57.0545</v>
      </c>
      <c r="G9" s="16">
        <v>7</v>
      </c>
      <c r="H9" s="18" t="s">
        <v>11</v>
      </c>
    </row>
    <row r="10" spans="1:8">
      <c r="A10" s="12">
        <v>8</v>
      </c>
      <c r="B10" s="12" t="s">
        <v>9</v>
      </c>
      <c r="C10" s="12" t="s">
        <v>18</v>
      </c>
      <c r="D10" s="17">
        <v>49.3</v>
      </c>
      <c r="E10" s="14">
        <v>63.6475</v>
      </c>
      <c r="F10" s="15">
        <f t="shared" si="0"/>
        <v>56.47375</v>
      </c>
      <c r="G10" s="16">
        <v>8</v>
      </c>
      <c r="H10" s="18" t="s">
        <v>11</v>
      </c>
    </row>
    <row r="11" spans="1:8">
      <c r="A11" s="12">
        <v>9</v>
      </c>
      <c r="B11" s="12" t="s">
        <v>9</v>
      </c>
      <c r="C11" s="12" t="s">
        <v>19</v>
      </c>
      <c r="D11" s="17">
        <v>54.3</v>
      </c>
      <c r="E11" s="14">
        <v>56.4295</v>
      </c>
      <c r="F11" s="15">
        <f t="shared" si="0"/>
        <v>55.36475</v>
      </c>
      <c r="G11" s="16">
        <v>9</v>
      </c>
      <c r="H11" s="18" t="s">
        <v>11</v>
      </c>
    </row>
    <row r="12" spans="1:8">
      <c r="A12" s="12">
        <v>10</v>
      </c>
      <c r="B12" s="12" t="s">
        <v>9</v>
      </c>
      <c r="C12" s="12" t="s">
        <v>20</v>
      </c>
      <c r="D12" s="13">
        <v>55.1</v>
      </c>
      <c r="E12" s="14">
        <v>54.9995</v>
      </c>
      <c r="F12" s="15">
        <f t="shared" si="0"/>
        <v>55.04975</v>
      </c>
      <c r="G12" s="16">
        <v>10</v>
      </c>
      <c r="H12" s="12" t="s">
        <v>11</v>
      </c>
    </row>
    <row r="13" spans="1:8">
      <c r="A13" s="12">
        <v>11</v>
      </c>
      <c r="B13" s="12" t="s">
        <v>9</v>
      </c>
      <c r="C13" s="12" t="s">
        <v>21</v>
      </c>
      <c r="D13" s="17">
        <v>53.2</v>
      </c>
      <c r="E13" s="14">
        <v>56.567</v>
      </c>
      <c r="F13" s="15">
        <f t="shared" si="0"/>
        <v>54.8835</v>
      </c>
      <c r="G13" s="16">
        <v>11</v>
      </c>
      <c r="H13" s="18" t="s">
        <v>11</v>
      </c>
    </row>
    <row r="14" spans="1:8">
      <c r="A14" s="12">
        <v>12</v>
      </c>
      <c r="B14" s="12" t="s">
        <v>9</v>
      </c>
      <c r="C14" s="12" t="s">
        <v>22</v>
      </c>
      <c r="D14" s="17">
        <v>42.6</v>
      </c>
      <c r="E14" s="14">
        <v>64.5895</v>
      </c>
      <c r="F14" s="15">
        <f t="shared" si="0"/>
        <v>53.59475</v>
      </c>
      <c r="G14" s="16">
        <v>12</v>
      </c>
      <c r="H14" s="18" t="s">
        <v>11</v>
      </c>
    </row>
    <row r="15" spans="1:8">
      <c r="A15" s="12">
        <v>13</v>
      </c>
      <c r="B15" s="12" t="s">
        <v>9</v>
      </c>
      <c r="C15" s="12" t="s">
        <v>23</v>
      </c>
      <c r="D15" s="17">
        <v>49.3</v>
      </c>
      <c r="E15" s="14">
        <v>57.5405</v>
      </c>
      <c r="F15" s="15">
        <f t="shared" si="0"/>
        <v>53.42025</v>
      </c>
      <c r="G15" s="16">
        <v>13</v>
      </c>
      <c r="H15" s="18" t="s">
        <v>11</v>
      </c>
    </row>
    <row r="16" spans="1:8">
      <c r="A16" s="12">
        <v>14</v>
      </c>
      <c r="B16" s="12" t="s">
        <v>9</v>
      </c>
      <c r="C16" s="12" t="s">
        <v>24</v>
      </c>
      <c r="D16" s="17">
        <v>49.2</v>
      </c>
      <c r="E16" s="14">
        <v>57.26</v>
      </c>
      <c r="F16" s="15">
        <f t="shared" si="0"/>
        <v>53.23</v>
      </c>
      <c r="G16" s="16">
        <v>14</v>
      </c>
      <c r="H16" s="18" t="s">
        <v>11</v>
      </c>
    </row>
    <row r="17" spans="1:8">
      <c r="A17" s="12">
        <v>15</v>
      </c>
      <c r="B17" s="12" t="s">
        <v>9</v>
      </c>
      <c r="C17" s="12" t="s">
        <v>25</v>
      </c>
      <c r="D17" s="17">
        <v>45</v>
      </c>
      <c r="E17" s="14">
        <v>60.4</v>
      </c>
      <c r="F17" s="15">
        <f t="shared" si="0"/>
        <v>52.7</v>
      </c>
      <c r="G17" s="16">
        <v>15</v>
      </c>
      <c r="H17" s="18" t="s">
        <v>11</v>
      </c>
    </row>
    <row r="18" spans="1:8">
      <c r="A18" s="12">
        <v>16</v>
      </c>
      <c r="B18" s="12" t="s">
        <v>9</v>
      </c>
      <c r="C18" s="12" t="s">
        <v>26</v>
      </c>
      <c r="D18" s="17">
        <v>54.4</v>
      </c>
      <c r="E18" s="14">
        <v>49.798</v>
      </c>
      <c r="F18" s="15">
        <f t="shared" si="0"/>
        <v>52.099</v>
      </c>
      <c r="G18" s="16">
        <v>16</v>
      </c>
      <c r="H18" s="18" t="s">
        <v>11</v>
      </c>
    </row>
    <row r="19" spans="1:8">
      <c r="A19" s="12">
        <v>17</v>
      </c>
      <c r="B19" s="12" t="s">
        <v>9</v>
      </c>
      <c r="C19" s="12" t="s">
        <v>27</v>
      </c>
      <c r="D19" s="17">
        <v>44.4</v>
      </c>
      <c r="E19" s="14">
        <v>56.584</v>
      </c>
      <c r="F19" s="15">
        <f t="shared" si="0"/>
        <v>50.492</v>
      </c>
      <c r="G19" s="16">
        <v>17</v>
      </c>
      <c r="H19" s="18" t="s">
        <v>11</v>
      </c>
    </row>
    <row r="20" spans="1:8">
      <c r="A20" s="12">
        <v>18</v>
      </c>
      <c r="B20" s="12" t="s">
        <v>9</v>
      </c>
      <c r="C20" s="12" t="s">
        <v>28</v>
      </c>
      <c r="D20" s="17">
        <v>49.8</v>
      </c>
      <c r="E20" s="14">
        <v>49.4415</v>
      </c>
      <c r="F20" s="15">
        <f t="shared" si="0"/>
        <v>49.62075</v>
      </c>
      <c r="G20" s="16">
        <v>18</v>
      </c>
      <c r="H20" s="18" t="s">
        <v>11</v>
      </c>
    </row>
    <row r="21" spans="1:8">
      <c r="A21" s="12">
        <v>19</v>
      </c>
      <c r="B21" s="12" t="s">
        <v>9</v>
      </c>
      <c r="C21" s="12" t="s">
        <v>29</v>
      </c>
      <c r="D21" s="17">
        <v>52.2</v>
      </c>
      <c r="E21" s="14">
        <v>43.4035</v>
      </c>
      <c r="F21" s="15">
        <f t="shared" si="0"/>
        <v>47.80175</v>
      </c>
      <c r="G21" s="16">
        <v>19</v>
      </c>
      <c r="H21" s="18" t="s">
        <v>11</v>
      </c>
    </row>
    <row r="22" spans="1:8">
      <c r="A22" s="12">
        <v>20</v>
      </c>
      <c r="B22" s="12" t="s">
        <v>9</v>
      </c>
      <c r="C22" s="12" t="s">
        <v>30</v>
      </c>
      <c r="D22" s="17">
        <v>48.5</v>
      </c>
      <c r="E22" s="14">
        <v>43.559</v>
      </c>
      <c r="F22" s="15">
        <f t="shared" si="0"/>
        <v>46.0295</v>
      </c>
      <c r="G22" s="16">
        <v>20</v>
      </c>
      <c r="H22" s="18" t="s">
        <v>11</v>
      </c>
    </row>
    <row r="23" spans="1:8">
      <c r="A23" s="12">
        <v>21</v>
      </c>
      <c r="B23" s="12" t="s">
        <v>9</v>
      </c>
      <c r="C23" s="12" t="s">
        <v>31</v>
      </c>
      <c r="D23" s="17">
        <v>39.9</v>
      </c>
      <c r="E23" s="14">
        <v>50.117</v>
      </c>
      <c r="F23" s="15">
        <f t="shared" si="0"/>
        <v>45.0085</v>
      </c>
      <c r="G23" s="16">
        <v>21</v>
      </c>
      <c r="H23" s="18" t="s">
        <v>11</v>
      </c>
    </row>
    <row r="24" spans="1:8">
      <c r="A24" s="12">
        <v>22</v>
      </c>
      <c r="B24" s="12" t="s">
        <v>9</v>
      </c>
      <c r="C24" s="12" t="s">
        <v>32</v>
      </c>
      <c r="D24" s="17">
        <v>0</v>
      </c>
      <c r="E24" s="14">
        <v>87.205</v>
      </c>
      <c r="F24" s="15">
        <f t="shared" si="0"/>
        <v>43.6025</v>
      </c>
      <c r="G24" s="16">
        <v>22</v>
      </c>
      <c r="H24" s="19" t="s">
        <v>33</v>
      </c>
    </row>
    <row r="25" spans="1:8">
      <c r="A25" s="12">
        <v>23</v>
      </c>
      <c r="B25" s="12" t="s">
        <v>9</v>
      </c>
      <c r="C25" s="12" t="s">
        <v>34</v>
      </c>
      <c r="D25" s="17">
        <v>38.2</v>
      </c>
      <c r="E25" s="14">
        <v>46.909</v>
      </c>
      <c r="F25" s="15">
        <f t="shared" si="0"/>
        <v>42.5545</v>
      </c>
      <c r="G25" s="16">
        <v>23</v>
      </c>
      <c r="H25" s="19" t="s">
        <v>11</v>
      </c>
    </row>
    <row r="26" spans="1:8">
      <c r="A26" s="12">
        <v>24</v>
      </c>
      <c r="B26" s="12" t="s">
        <v>9</v>
      </c>
      <c r="C26" s="12" t="s">
        <v>35</v>
      </c>
      <c r="D26" s="17">
        <v>39.2</v>
      </c>
      <c r="E26" s="14">
        <v>45.491</v>
      </c>
      <c r="F26" s="15">
        <f t="shared" si="0"/>
        <v>42.3455</v>
      </c>
      <c r="G26" s="16">
        <v>24</v>
      </c>
      <c r="H26" s="19" t="s">
        <v>11</v>
      </c>
    </row>
    <row r="27" spans="1:8">
      <c r="A27" s="12">
        <v>25</v>
      </c>
      <c r="B27" s="12" t="s">
        <v>9</v>
      </c>
      <c r="C27" s="12" t="s">
        <v>36</v>
      </c>
      <c r="D27" s="17">
        <v>45.3</v>
      </c>
      <c r="E27" s="14">
        <v>38.758</v>
      </c>
      <c r="F27" s="15">
        <f t="shared" si="0"/>
        <v>42.029</v>
      </c>
      <c r="G27" s="16">
        <v>25</v>
      </c>
      <c r="H27" s="19" t="s">
        <v>11</v>
      </c>
    </row>
    <row r="28" spans="1:8">
      <c r="A28" s="12">
        <v>26</v>
      </c>
      <c r="B28" s="12" t="s">
        <v>9</v>
      </c>
      <c r="C28" s="12" t="s">
        <v>37</v>
      </c>
      <c r="D28" s="17">
        <v>30.8</v>
      </c>
      <c r="E28" s="14">
        <v>53.154</v>
      </c>
      <c r="F28" s="15">
        <f t="shared" si="0"/>
        <v>41.977</v>
      </c>
      <c r="G28" s="16">
        <v>26</v>
      </c>
      <c r="H28" s="19" t="s">
        <v>11</v>
      </c>
    </row>
    <row r="29" spans="1:8">
      <c r="A29" s="12">
        <v>27</v>
      </c>
      <c r="B29" s="12" t="s">
        <v>9</v>
      </c>
      <c r="C29" s="12" t="s">
        <v>38</v>
      </c>
      <c r="D29" s="17">
        <v>38.2</v>
      </c>
      <c r="E29" s="14">
        <v>45.6905</v>
      </c>
      <c r="F29" s="15">
        <f t="shared" si="0"/>
        <v>41.94525</v>
      </c>
      <c r="G29" s="16">
        <v>27</v>
      </c>
      <c r="H29" s="19" t="s">
        <v>11</v>
      </c>
    </row>
    <row r="30" spans="1:8">
      <c r="A30" s="12">
        <v>28</v>
      </c>
      <c r="B30" s="12" t="s">
        <v>9</v>
      </c>
      <c r="C30" s="12" t="s">
        <v>39</v>
      </c>
      <c r="D30" s="17">
        <v>32.7</v>
      </c>
      <c r="E30" s="14">
        <v>50.909</v>
      </c>
      <c r="F30" s="15">
        <f t="shared" si="0"/>
        <v>41.8045</v>
      </c>
      <c r="G30" s="16">
        <v>28</v>
      </c>
      <c r="H30" s="19" t="s">
        <v>11</v>
      </c>
    </row>
    <row r="31" spans="1:8">
      <c r="A31" s="12">
        <v>29</v>
      </c>
      <c r="B31" s="12" t="s">
        <v>9</v>
      </c>
      <c r="C31" s="12" t="s">
        <v>40</v>
      </c>
      <c r="D31" s="17">
        <v>38.7</v>
      </c>
      <c r="E31" s="14">
        <v>44.313</v>
      </c>
      <c r="F31" s="15">
        <f t="shared" si="0"/>
        <v>41.5065</v>
      </c>
      <c r="G31" s="16">
        <v>29</v>
      </c>
      <c r="H31" s="19" t="s">
        <v>11</v>
      </c>
    </row>
    <row r="32" spans="1:8">
      <c r="A32" s="12">
        <v>30</v>
      </c>
      <c r="B32" s="12" t="s">
        <v>9</v>
      </c>
      <c r="C32" s="12" t="s">
        <v>41</v>
      </c>
      <c r="D32" s="17">
        <v>47</v>
      </c>
      <c r="E32" s="14">
        <v>34.9685</v>
      </c>
      <c r="F32" s="15">
        <f t="shared" si="0"/>
        <v>40.98425</v>
      </c>
      <c r="G32" s="16">
        <v>30</v>
      </c>
      <c r="H32" s="19" t="s">
        <v>11</v>
      </c>
    </row>
    <row r="33" spans="1:8">
      <c r="A33" s="12">
        <v>31</v>
      </c>
      <c r="B33" s="12" t="s">
        <v>9</v>
      </c>
      <c r="C33" s="12" t="s">
        <v>42</v>
      </c>
      <c r="D33" s="17">
        <v>34.9</v>
      </c>
      <c r="E33" s="14">
        <v>40.103</v>
      </c>
      <c r="F33" s="15">
        <f t="shared" si="0"/>
        <v>37.5015</v>
      </c>
      <c r="G33" s="16">
        <v>31</v>
      </c>
      <c r="H33" s="19" t="s">
        <v>11</v>
      </c>
    </row>
    <row r="34" spans="1:8">
      <c r="A34" s="12">
        <v>32</v>
      </c>
      <c r="B34" s="12" t="s">
        <v>9</v>
      </c>
      <c r="C34" s="12" t="s">
        <v>43</v>
      </c>
      <c r="D34" s="17">
        <v>41.5</v>
      </c>
      <c r="E34" s="14">
        <v>31.922</v>
      </c>
      <c r="F34" s="15">
        <f t="shared" si="0"/>
        <v>36.711</v>
      </c>
      <c r="G34" s="16">
        <v>32</v>
      </c>
      <c r="H34" s="19" t="s">
        <v>11</v>
      </c>
    </row>
    <row r="35" spans="1:8">
      <c r="A35" s="12">
        <v>33</v>
      </c>
      <c r="B35" s="12" t="s">
        <v>9</v>
      </c>
      <c r="C35" s="12" t="s">
        <v>44</v>
      </c>
      <c r="D35" s="17">
        <v>33.2</v>
      </c>
      <c r="E35" s="14">
        <v>37.144</v>
      </c>
      <c r="F35" s="15">
        <f t="shared" si="0"/>
        <v>35.172</v>
      </c>
      <c r="G35" s="16">
        <v>33</v>
      </c>
      <c r="H35" s="19" t="s">
        <v>11</v>
      </c>
    </row>
    <row r="36" spans="1:8">
      <c r="A36" s="12">
        <v>34</v>
      </c>
      <c r="B36" s="12" t="s">
        <v>9</v>
      </c>
      <c r="C36" s="12" t="s">
        <v>45</v>
      </c>
      <c r="D36" s="17">
        <v>28</v>
      </c>
      <c r="E36" s="14">
        <v>32.4105</v>
      </c>
      <c r="F36" s="15">
        <f t="shared" si="0"/>
        <v>30.20525</v>
      </c>
      <c r="G36" s="16">
        <v>34</v>
      </c>
      <c r="H36" s="19" t="s">
        <v>11</v>
      </c>
    </row>
    <row r="37" spans="1:8">
      <c r="A37" s="12">
        <v>35</v>
      </c>
      <c r="B37" s="12" t="s">
        <v>9</v>
      </c>
      <c r="C37" s="12" t="s">
        <v>46</v>
      </c>
      <c r="D37" s="17">
        <v>0</v>
      </c>
      <c r="E37" s="14">
        <v>59.35</v>
      </c>
      <c r="F37" s="15">
        <f t="shared" si="0"/>
        <v>29.675</v>
      </c>
      <c r="G37" s="16">
        <v>35</v>
      </c>
      <c r="H37" s="19" t="s">
        <v>33</v>
      </c>
    </row>
    <row r="38" spans="1:8">
      <c r="A38" s="12">
        <v>36</v>
      </c>
      <c r="B38" s="12" t="s">
        <v>9</v>
      </c>
      <c r="C38" s="12" t="s">
        <v>47</v>
      </c>
      <c r="D38" s="13">
        <v>54.5</v>
      </c>
      <c r="E38" s="14">
        <v>0</v>
      </c>
      <c r="F38" s="15">
        <f t="shared" si="0"/>
        <v>27.25</v>
      </c>
      <c r="G38" s="16">
        <v>36</v>
      </c>
      <c r="H38" s="19" t="s">
        <v>48</v>
      </c>
    </row>
    <row r="39" spans="1:8">
      <c r="A39" s="12">
        <v>37</v>
      </c>
      <c r="B39" s="12" t="s">
        <v>9</v>
      </c>
      <c r="C39" s="12" t="s">
        <v>49</v>
      </c>
      <c r="D39" s="17">
        <v>0</v>
      </c>
      <c r="E39" s="14">
        <v>53.736</v>
      </c>
      <c r="F39" s="15">
        <f t="shared" si="0"/>
        <v>26.868</v>
      </c>
      <c r="G39" s="16">
        <v>37</v>
      </c>
      <c r="H39" s="19" t="s">
        <v>33</v>
      </c>
    </row>
    <row r="40" spans="1:8">
      <c r="A40" s="12">
        <v>38</v>
      </c>
      <c r="B40" s="12" t="s">
        <v>9</v>
      </c>
      <c r="C40" s="12" t="s">
        <v>50</v>
      </c>
      <c r="D40" s="17">
        <v>42.5</v>
      </c>
      <c r="E40" s="14">
        <v>0</v>
      </c>
      <c r="F40" s="15">
        <f t="shared" si="0"/>
        <v>21.25</v>
      </c>
      <c r="G40" s="16">
        <v>38</v>
      </c>
      <c r="H40" s="19" t="s">
        <v>48</v>
      </c>
    </row>
    <row r="41" spans="1:8">
      <c r="A41" s="12">
        <v>39</v>
      </c>
      <c r="B41" s="12" t="s">
        <v>9</v>
      </c>
      <c r="C41" s="12" t="s">
        <v>51</v>
      </c>
      <c r="D41" s="17">
        <v>0</v>
      </c>
      <c r="E41" s="14">
        <v>0</v>
      </c>
      <c r="F41" s="15">
        <f t="shared" si="0"/>
        <v>0</v>
      </c>
      <c r="G41" s="16">
        <v>39</v>
      </c>
      <c r="H41" s="19" t="s">
        <v>52</v>
      </c>
    </row>
  </sheetData>
  <mergeCells count="1">
    <mergeCell ref="A1:H1"/>
  </mergeCells>
  <pageMargins left="0.786805555555556" right="0.196527777777778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随缘</cp:lastModifiedBy>
  <dcterms:created xsi:type="dcterms:W3CDTF">2024-07-24T07:00:00Z</dcterms:created>
  <dcterms:modified xsi:type="dcterms:W3CDTF">2024-07-25T08:51:33Z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E4A787DD41994359A72CFCBC8A1BB6BE_12</vt:lpwstr>
  </property>
  <property fmtid="{D5CDD505-2E9C-101B-9397-08002B2CF9AE}" pid="3" name="KSOProductBuildVer">
    <vt:lpwstr>2052-12.1.0.17440</vt:lpwstr>
  </property>
</Properties>
</file>